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70" windowWidth="19200" windowHeight="108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<sst xmlns="http://schemas.openxmlformats.org/spreadsheetml/2006/main" count="65" uniqueCount="53">
  <si>
    <t>合计</t>
    <phoneticPr fontId="1" type="noConversion"/>
  </si>
  <si>
    <t>人力资源中心
Human Resource Center</t>
    <phoneticPr fontId="1" type="noConversion"/>
  </si>
  <si>
    <t>海外体系
Overseas Dept.</t>
    <phoneticPr fontId="1" type="noConversion"/>
  </si>
  <si>
    <t xml:space="preserve">美国、德国、印度
America, Germany, India </t>
    <phoneticPr fontId="1" type="noConversion"/>
  </si>
  <si>
    <t>1、本科及以上学历，人力资源、管理、中文等相关专业；
2、英语口语流利，最好中文沟通无障碍；
3、具备人力资源基本知识，工作积极主动，团队协作能力强；
4、性格活泼外向，善于沟通。
1. Bachelor degree or above, major in human resources, management, Chinese, etc.;
2. Fluent in oral English, preferably fluent in Chinese;
3. Have basic knowledge of human resources, work actively and have strong teamwork skills;
4. Outgoing, have good communication skills.</t>
    <phoneticPr fontId="1" type="noConversion"/>
  </si>
  <si>
    <t>人力资源全球管培生
HR Global Trainee</t>
    <phoneticPr fontId="1" type="noConversion"/>
  </si>
  <si>
    <t xml:space="preserve">欧美、印度、东南亚国家等不限
America, Germany, India </t>
  </si>
  <si>
    <t xml:space="preserve">海外销售中心
Overseas sales center </t>
    <phoneticPr fontId="1" type="noConversion"/>
  </si>
  <si>
    <t>战略大客户部
Overseas Strategic KA Dept.</t>
  </si>
  <si>
    <t>大客户销售专员
KA Sales Specialist</t>
  </si>
  <si>
    <t>1、本科及硕士，理工科类优先；
2、英语流利，有一定中文沟通能力优先；
3、工作积极主动，团队协作能力强；
4、性格活泼外向，善于沟通；
5、对销售类工作有强烈意愿，可接受长期出差。
1. Bachlor or Master Degree，Science &amp; Technologybackgroud prefered；
2. Fluent in English, Chinese ability prefered;
3. Active and vigorous, good at teamwork;
4. Outgoing, have good communication skills.
5.Williing to engage in sales &amp; management work.</t>
  </si>
  <si>
    <t>亚太大区
APAC Region</t>
  </si>
  <si>
    <t>1、本科及硕士，理工科类优先；
2、英语流利，有一定中文沟通能力优先；
3、工作积极主动，团队协作能力强；
4、性格活泼外向，善于沟通；
5、对销售类工作有强烈意愿，可接受长期出差。
1. Bachlor or Master Degree，Science &amp; Technologybackgroud prefered；
2. Fluent in English, Chinese ability prefered;
3. Active and vigorous, good at teamwork;
4. Outgoing, have good communication skills.
5.Williing to engage in sales &amp; can accept long time business trip.</t>
  </si>
  <si>
    <t>印度、韩国
Inida、Korea</t>
  </si>
  <si>
    <t>销售助理
Sales Assistant</t>
  </si>
  <si>
    <t>1、本科学历,专业不限；
2、英语流利，有一定中文沟通能力优先；
3、工作积极主动，团队协作能力强；
4、性格活泼外向，善于沟通；
5、愿意从事销售类或行政类的工作。
1. Bachelor degree with no major limitation;
2. Fluent in oral English, preferably can speak Chinese;
3. Active and vigorous, good teamwork ability;
4. Outgoing, good communication skills.
5.Williing to engage in sales&amp;office work.</t>
  </si>
  <si>
    <t>印度
India</t>
  </si>
  <si>
    <t>技术支持工程师
Technical Support Engineer</t>
  </si>
  <si>
    <t>1、本科及硕士学历， 电气工程、电力电子相关专业；
2、英语流利，有一定中文沟通能力优先；
3、工作积极主动，团队协作能力强；
4、性格活泼外向，善于沟通；
5. 具有优秀的任务跟进意识和对细节的关注。 
1. Bachlor or Master Degree, major in Electrical engineering、Power electronics or related.
2. Fluent in English, Chinese ability prefered;
3. Active and vigorous, good teamwork ability;
4. Outgoing, good communication skills.
5.Ability to multi-task with excellent follow up skills and attention on details；</t>
  </si>
  <si>
    <t>马来西亚 、越南 
Malaysia、Vietnam</t>
  </si>
  <si>
    <t>美洲大区
The Americas Region</t>
  </si>
  <si>
    <t>技术支持工程师
 Technical Support Engineer</t>
  </si>
  <si>
    <t>美国 
America</t>
    <phoneticPr fontId="1" type="noConversion"/>
  </si>
  <si>
    <t xml:space="preserve">
客户服务中心
Customer Service Center</t>
    <phoneticPr fontId="1" type="noConversion"/>
  </si>
  <si>
    <t xml:space="preserve">
"
海外客服中心"
Overseas Customer Service Center
</t>
  </si>
  <si>
    <t>客户服务工程师
Customer Service Engineer</t>
  </si>
  <si>
    <t>越南、阿根廷、美国、马来西亚、巴西、德国 
Vietnam, Argentina, USA, Malaysia, Brazil,Germany</t>
  </si>
  <si>
    <t>生产中心
Production Center</t>
  </si>
  <si>
    <t>印度工厂
India Factory</t>
  </si>
  <si>
    <t xml:space="preserve">
翻译
Translator
</t>
    <phoneticPr fontId="1" type="noConversion"/>
  </si>
  <si>
    <t xml:space="preserve">印度
 India </t>
    <phoneticPr fontId="1" type="noConversion"/>
  </si>
  <si>
    <t xml:space="preserve">管理培训生
Management Trainee </t>
  </si>
  <si>
    <t>1、本科及以上学历，工科类相关专业；
2、英语口语流利，最好中文沟通无障碍；
3、工作积极主动，团队协作能力强；
4、性格活泼外向，善于沟通。
1.Bachelor's Degree, major in management , Science &amp; Technology background ；
2. Fluent in oral English, preferably fluent in Chinese;
3.Active and good at team work;
4. Outgoing, good communication skills.</t>
  </si>
  <si>
    <t>1、本科及以上学历，管理、中文等相关专业；
2、英语口语流利，掌握所有印度语言，中文流利；
3、工作积极主动，团队协作能力强；
4、性格活泼外向，善于沟通。
1,Bachelor'sDegree or above, major in management , Chinese Language or related ；
2. Fluent in oral English, ability of all Inidan languages,fluent in Chinese;
3. Active and good at team work;
4. Outgoing, good communication skills.</t>
    <phoneticPr fontId="1" type="noConversion"/>
  </si>
  <si>
    <t>1、本科及以上学历，国际金融、法学等相关专业；
2、英语口语流利，最好能中文交流
1. Bachelor degree or above, major in international finance, law, etc.;
2. Fluent in oral English, preferably fluent in Chinese.</t>
    <phoneticPr fontId="1" type="noConversion"/>
  </si>
  <si>
    <t>1、本科及以上学历，国际贸易、国际金融、市场营销等相关专业；
2、越南语口语流利，最好能英语交流。
1. Bachelor degree or above, major in international trade, international finance, marketing, etc.;
2. Fluent in oral Vietnamese, preferably fluent in English.</t>
    <phoneticPr fontId="1" type="noConversion"/>
  </si>
  <si>
    <t>1、本科及以上学历，国际贸易、国际金融、市场营销等相关专业；
2、西班牙语流利，最好能英语交流。
1. Bachelor degree or above, major in international trade, international finance, marketing, etc.;
2. Fluent in Spanish, preferably fluent in English.</t>
    <phoneticPr fontId="1" type="noConversion"/>
  </si>
  <si>
    <t>浮体公司
Sungrow Floating Companny</t>
    <phoneticPr fontId="1" type="noConversion"/>
  </si>
  <si>
    <t>电站事业部
Power Station Business Division</t>
    <phoneticPr fontId="1" type="noConversion"/>
  </si>
  <si>
    <t>海外分公司
Overseas Companies</t>
    <phoneticPr fontId="1" type="noConversion"/>
  </si>
  <si>
    <t xml:space="preserve">海外销售中心
Overseas sales center </t>
    <phoneticPr fontId="1" type="noConversion"/>
  </si>
  <si>
    <t xml:space="preserve">海外销售部
Overseas sales </t>
    <phoneticPr fontId="1" type="noConversion"/>
  </si>
  <si>
    <t>海外风控岗位
Overseas Risk Control</t>
    <phoneticPr fontId="1" type="noConversion"/>
  </si>
  <si>
    <t xml:space="preserve">海外开发岗位
Overseas Development </t>
    <phoneticPr fontId="1" type="noConversion"/>
  </si>
  <si>
    <t>越南
Vietnam</t>
    <phoneticPr fontId="1" type="noConversion"/>
  </si>
  <si>
    <t>南美（西语系）
South America</t>
    <phoneticPr fontId="1" type="noConversion"/>
  </si>
  <si>
    <t>二级部门
Dept.</t>
    <phoneticPr fontId="1" type="noConversion"/>
  </si>
  <si>
    <t>一级部门
Divi.</t>
    <phoneticPr fontId="1" type="noConversion"/>
  </si>
  <si>
    <t>岗位
Position</t>
    <phoneticPr fontId="1" type="noConversion"/>
  </si>
  <si>
    <t>需求人数
Headcount</t>
    <phoneticPr fontId="1" type="noConversion"/>
  </si>
  <si>
    <t>岗位要求
Job Requirements</t>
    <phoneticPr fontId="1" type="noConversion"/>
  </si>
  <si>
    <t>需求人员国籍
Candidate Nations</t>
    <phoneticPr fontId="1" type="noConversion"/>
  </si>
  <si>
    <t>美国、德国、印度,日本，韩国、西语国家均可
America, Germany, India, Japanese, Korean or other Spanish Speaking Countries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</si>
</sst>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80" zoomScaleNormal="80" workbookViewId="0">
      <pane ySplit="1" topLeftCell="A2" activePane="bottomLeft" state="frozen"/>
      <selection pane="bottomLeft" activeCell="E12" sqref="E12"/>
    </sheetView>
  </sheetViews>
  <sheetFormatPr defaultColWidth="8.75" defaultRowHeight="17.25" x14ac:dyDescent="0.15"/>
  <cols>
    <col min="1" max="1" width="18.75" style="22" customWidth="1"/>
    <col min="2" max="2" width="21.875" style="22" customWidth="1"/>
    <col min="3" max="3" width="22.375" style="22" customWidth="1"/>
    <col min="4" max="4" width="16.25" style="22" customWidth="1"/>
    <col min="5" max="5" width="82.875" style="3" customWidth="1"/>
    <col min="6" max="6" width="33.75" style="22" customWidth="1"/>
    <col min="7" max="16384" width="8.75" style="3"/>
  </cols>
  <sheetData>
    <row r="1" spans="1:6" ht="39.6" customHeight="1" x14ac:dyDescent="0.15">
      <c r="A1" s="1" t="s">
        <v>47</v>
      </c>
      <c r="B1" s="2" t="s">
        <v>46</v>
      </c>
      <c r="C1" s="2" t="s">
        <v>48</v>
      </c>
      <c r="D1" s="2" t="s">
        <v>49</v>
      </c>
      <c r="E1" s="2" t="s">
        <v>50</v>
      </c>
      <c r="F1" s="2" t="s">
        <v>51</v>
      </c>
    </row>
    <row r="2" spans="1:6" ht="174.75" customHeight="1" x14ac:dyDescent="0.15">
      <c r="A2" s="4" t="s">
        <v>1</v>
      </c>
      <c r="B2" s="5" t="s">
        <v>2</v>
      </c>
      <c r="C2" s="5" t="s">
        <v>5</v>
      </c>
      <c r="D2" s="6">
        <v>3</v>
      </c>
      <c r="E2" s="7" t="s">
        <v>4</v>
      </c>
      <c r="F2" s="8" t="s">
        <v>3</v>
      </c>
    </row>
    <row r="3" spans="1:6" ht="74.45" customHeight="1" x14ac:dyDescent="0.15">
      <c r="A3" s="9" t="s">
        <v>37</v>
      </c>
      <c r="B3" s="10" t="s">
        <v>41</v>
      </c>
      <c r="C3" s="10" t="s">
        <v>42</v>
      </c>
      <c r="D3" s="11">
        <v>1</v>
      </c>
      <c r="E3" s="12" t="s">
        <v>34</v>
      </c>
      <c r="F3" s="13" t="s">
        <v>6</v>
      </c>
    </row>
    <row r="4" spans="1:6" ht="93.75" customHeight="1" x14ac:dyDescent="0.15">
      <c r="A4" s="14" t="s">
        <v>38</v>
      </c>
      <c r="B4" s="15" t="s">
        <v>39</v>
      </c>
      <c r="C4" s="10" t="s">
        <v>43</v>
      </c>
      <c r="D4" s="11">
        <v>1</v>
      </c>
      <c r="E4" s="12" t="s">
        <v>35</v>
      </c>
      <c r="F4" s="13" t="s">
        <v>44</v>
      </c>
    </row>
    <row r="5" spans="1:6" ht="90" customHeight="1" x14ac:dyDescent="0.15">
      <c r="A5" s="16"/>
      <c r="B5" s="17"/>
      <c r="C5" s="10" t="s">
        <v>43</v>
      </c>
      <c r="D5" s="11">
        <v>1</v>
      </c>
      <c r="E5" s="12" t="s">
        <v>36</v>
      </c>
      <c r="F5" s="13" t="s">
        <v>45</v>
      </c>
    </row>
    <row r="6" spans="1:6" ht="177.75" customHeight="1" x14ac:dyDescent="0.15">
      <c r="A6" s="4" t="s">
        <v>7</v>
      </c>
      <c r="B6" s="5" t="s">
        <v>8</v>
      </c>
      <c r="C6" s="10" t="s">
        <v>9</v>
      </c>
      <c r="D6" s="6">
        <v>5</v>
      </c>
      <c r="E6" s="7" t="s">
        <v>10</v>
      </c>
      <c r="F6" s="8" t="s">
        <v>52</v>
      </c>
    </row>
    <row r="7" spans="1:6" ht="182.45" customHeight="1" x14ac:dyDescent="0.15">
      <c r="A7" s="4" t="s">
        <v>7</v>
      </c>
      <c r="B7" s="5" t="s">
        <v>11</v>
      </c>
      <c r="C7" s="10" t="s">
        <v>9</v>
      </c>
      <c r="D7" s="11">
        <v>3</v>
      </c>
      <c r="E7" s="7" t="s">
        <v>12</v>
      </c>
      <c r="F7" s="13" t="s">
        <v>13</v>
      </c>
    </row>
    <row r="8" spans="1:6" ht="177" customHeight="1" x14ac:dyDescent="0.15">
      <c r="A8" s="4" t="s">
        <v>7</v>
      </c>
      <c r="B8" s="5" t="s">
        <v>11</v>
      </c>
      <c r="C8" s="10" t="s">
        <v>14</v>
      </c>
      <c r="D8" s="11">
        <v>1</v>
      </c>
      <c r="E8" s="7" t="s">
        <v>15</v>
      </c>
      <c r="F8" s="8" t="s">
        <v>16</v>
      </c>
    </row>
    <row r="9" spans="1:6" ht="195.75" customHeight="1" x14ac:dyDescent="0.15">
      <c r="A9" s="4" t="s">
        <v>40</v>
      </c>
      <c r="B9" s="5" t="s">
        <v>11</v>
      </c>
      <c r="C9" s="10" t="s">
        <v>17</v>
      </c>
      <c r="D9" s="11">
        <v>2</v>
      </c>
      <c r="E9" s="7" t="s">
        <v>18</v>
      </c>
      <c r="F9" s="13" t="s">
        <v>19</v>
      </c>
    </row>
    <row r="10" spans="1:6" ht="194.25" customHeight="1" x14ac:dyDescent="0.15">
      <c r="A10" s="4" t="s">
        <v>7</v>
      </c>
      <c r="B10" s="5" t="s">
        <v>20</v>
      </c>
      <c r="C10" s="10" t="s">
        <v>21</v>
      </c>
      <c r="D10" s="6">
        <v>1</v>
      </c>
      <c r="E10" s="7" t="s">
        <v>18</v>
      </c>
      <c r="F10" s="8" t="s">
        <v>22</v>
      </c>
    </row>
    <row r="11" spans="1:6" ht="197.25" customHeight="1" x14ac:dyDescent="0.15">
      <c r="A11" s="4" t="s">
        <v>23</v>
      </c>
      <c r="B11" s="5" t="s">
        <v>24</v>
      </c>
      <c r="C11" s="5" t="s">
        <v>25</v>
      </c>
      <c r="D11" s="11">
        <v>6</v>
      </c>
      <c r="E11" s="7" t="s">
        <v>18</v>
      </c>
      <c r="F11" s="13" t="s">
        <v>26</v>
      </c>
    </row>
    <row r="12" spans="1:6" ht="156" customHeight="1" x14ac:dyDescent="0.15">
      <c r="A12" s="9" t="s">
        <v>27</v>
      </c>
      <c r="B12" s="10" t="s">
        <v>28</v>
      </c>
      <c r="C12" s="5" t="s">
        <v>29</v>
      </c>
      <c r="D12" s="6">
        <v>1</v>
      </c>
      <c r="E12" s="7" t="s">
        <v>33</v>
      </c>
      <c r="F12" s="8" t="s">
        <v>30</v>
      </c>
    </row>
    <row r="13" spans="1:6" ht="159" customHeight="1" x14ac:dyDescent="0.15">
      <c r="A13" s="9" t="s">
        <v>27</v>
      </c>
      <c r="B13" s="10" t="s">
        <v>28</v>
      </c>
      <c r="C13" s="10" t="s">
        <v>31</v>
      </c>
      <c r="D13" s="11">
        <v>3</v>
      </c>
      <c r="E13" s="7" t="s">
        <v>32</v>
      </c>
      <c r="F13" s="13" t="s">
        <v>16</v>
      </c>
    </row>
    <row r="14" spans="1:6" ht="30" customHeight="1" thickBot="1" x14ac:dyDescent="0.2">
      <c r="A14" s="18" t="s">
        <v>0</v>
      </c>
      <c r="B14" s="19"/>
      <c r="C14" s="20"/>
      <c r="D14" s="21">
        <f>SUM(D2:D13)</f>
        <v>28</v>
      </c>
      <c r="E14" s="20"/>
      <c r="F14" s="21"/>
    </row>
    <row r="15" spans="1:6" x14ac:dyDescent="0.15">
      <c r="C15" s="3"/>
      <c r="D15" s="3"/>
      <c r="F15" s="3"/>
    </row>
    <row r="16" spans="1:6" x14ac:dyDescent="0.15">
      <c r="C16" s="3"/>
      <c r="D16" s="3"/>
      <c r="F16" s="3"/>
    </row>
    <row r="17" spans="3:6" x14ac:dyDescent="0.15">
      <c r="C17" s="3"/>
      <c r="D17" s="3"/>
      <c r="F17" s="3"/>
    </row>
    <row r="18" spans="3:6" x14ac:dyDescent="0.15">
      <c r="C18" s="3"/>
      <c r="D18" s="3"/>
      <c r="F18" s="3"/>
    </row>
    <row r="19" spans="3:6" x14ac:dyDescent="0.15">
      <c r="C19" s="3"/>
      <c r="D19" s="3"/>
      <c r="F19" s="3"/>
    </row>
    <row r="20" spans="3:6" x14ac:dyDescent="0.15">
      <c r="C20" s="3"/>
      <c r="D20" s="3"/>
      <c r="F20" s="3"/>
    </row>
    <row r="21" spans="3:6" x14ac:dyDescent="0.15">
      <c r="C21" s="3"/>
      <c r="D21" s="3"/>
      <c r="F21" s="3"/>
    </row>
    <row r="22" spans="3:6" x14ac:dyDescent="0.15">
      <c r="C22" s="3"/>
      <c r="D22" s="3"/>
      <c r="F22" s="3"/>
    </row>
    <row r="23" spans="3:6" x14ac:dyDescent="0.15">
      <c r="C23" s="3"/>
      <c r="D23" s="3"/>
      <c r="F23" s="3"/>
    </row>
    <row r="24" spans="3:6" x14ac:dyDescent="0.15">
      <c r="C24" s="3"/>
      <c r="D24" s="3"/>
      <c r="F24" s="3"/>
    </row>
    <row r="25" spans="3:6" x14ac:dyDescent="0.15">
      <c r="C25" s="3"/>
      <c r="D25" s="3"/>
      <c r="F25" s="3"/>
    </row>
    <row r="26" spans="3:6" x14ac:dyDescent="0.15">
      <c r="C26" s="3"/>
      <c r="D26" s="3"/>
      <c r="F26" s="3"/>
    </row>
  </sheetData>
  <mergeCells count="3">
    <mergeCell ref="A14:B14"/>
    <mergeCell ref="B4:B5"/>
    <mergeCell ref="A4:A5"/>
  </mergeCells>
  <phoneticPr fontId="1" type="noConversion"/>
  <printOptions horizontalCentered="1"/>
  <pageMargins left="0.31496062992125984" right="0.11811023622047245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2018-11-13T05:57:26Z</dcterms:modified>
</cp:coreProperties>
</file>